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27889905-3337-4C27-953E-CBB306088C7C}" xr6:coauthVersionLast="45" xr6:coauthVersionMax="45" xr10:uidLastSave="{AE9EAEBA-965A-4C17-8D3E-381F29123DBB}"/>
  <bookViews>
    <workbookView xWindow="-120" yWindow="-120" windowWidth="25440" windowHeight="15390" xr2:uid="{B0A8A909-F4B6-4DED-AF76-6931031E2B86}"/>
  </bookViews>
  <sheets>
    <sheet name="SDG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<sst xmlns="http://schemas.openxmlformats.org/spreadsheetml/2006/main" count="20" uniqueCount="14">
  <si>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</si>
  <si>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</si>
  <si>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Responsible Consumption and Production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</si>
  <si>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</si>
  <si>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</si>
  <si>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</si>
  <si>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</si>
  <si>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</si>
  <si>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</si>
  <si>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on Responsible consumption and production</t>
  </si>
  <si>
    <t>B</t>
  </si>
  <si>
    <t>application of ethical sourcing of food and supplies at the university</t>
  </si>
  <si>
    <t>C</t>
  </si>
  <si>
    <t xml:space="preserve">minimizaiton of plastic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</si>
</sst>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[1]Graph!$C$38:$D$40</c:f>
              <c:multiLvlStrCache>
                <c:ptCount val="3"/>
                <c:lvl>
                  <c:pt idx="0">
                    <c:v>1A</c:v>
                  </c:pt>
                  <c:pt idx="1">
                    <c:v>1B</c:v>
                  </c:pt>
                  <c:pt idx="2">
                    <c:v>1C</c:v>
                  </c:pt>
                </c:lvl>
                <c:lvl>
                  <c:pt idx="0">
                    <c:v>Responsible Consumption and Production</c:v>
                  </c:pt>
                </c:lvl>
              </c:multiLvlStrCache>
            </c:multiLvlStrRef>
          </c:cat>
          <c:val>
            <c:numRef>
              <c:f>[1]Graph!$F$38:$F$40</c:f>
              <c:numCache>
                <c:formatCode>General</c:formatCode>
                <c:ptCount val="3"/>
                <c:pt idx="0">
                  <c:v>81.17647058823529</c:v>
                </c:pt>
                <c:pt idx="1">
                  <c:v>82.35294117647058</c:v>
                </c:pt>
                <c:pt idx="2">
                  <c:v>80.722891566265062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A-4EEF-B110-5B087FDAA29E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[1]Graph!$C$38:$D$40</c:f>
              <c:multiLvlStrCache>
                <c:ptCount val="3"/>
                <c:lvl>
                  <c:pt idx="0">
                    <c:v>1A</c:v>
                  </c:pt>
                  <c:pt idx="1">
                    <c:v>1B</c:v>
                  </c:pt>
                  <c:pt idx="2">
                    <c:v>1C</c:v>
                  </c:pt>
                </c:lvl>
                <c:lvl>
                  <c:pt idx="0">
                    <c:v>Responsible Consumption and Production</c:v>
                  </c:pt>
                </c:lvl>
              </c:multiLvlStrCache>
            </c:multiLvlStrRef>
          </c:cat>
          <c:val>
            <c:numRef>
              <c:f>[1]Graph!$G$38:$G$40</c:f>
              <c:numCache>
                <c:formatCode>General</c:formatCode>
                <c:ptCount val="3"/>
                <c:pt idx="0">
                  <c:v>76.041666666666657</c:v>
                </c:pt>
                <c:pt idx="1">
                  <c:v>77.083333333333343</c:v>
                </c:pt>
                <c:pt idx="2">
                  <c:v>78.723404255319153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A-4EEF-B110-5B087FDAA29E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[1]Graph!$C$38:$D$40</c:f>
              <c:multiLvlStrCache>
                <c:ptCount val="3"/>
                <c:lvl>
                  <c:pt idx="0">
                    <c:v>1A</c:v>
                  </c:pt>
                  <c:pt idx="1">
                    <c:v>1B</c:v>
                  </c:pt>
                  <c:pt idx="2">
                    <c:v>1C</c:v>
                  </c:pt>
                </c:lvl>
                <c:lvl>
                  <c:pt idx="0">
                    <c:v>Responsible Consumption and Production</c:v>
                  </c:pt>
                </c:lvl>
              </c:multiLvlStrCache>
            </c:multiLvlStrRef>
          </c:cat>
          <c:val>
            <c:numRef>
              <c:f>[1]Graph!$H$38:$H$40</c:f>
              <c:numCache>
                <c:formatCode>General</c:formatCode>
                <c:ptCount val="3"/>
                <c:pt idx="0">
                  <c:v>79.381443298969074</c:v>
                </c:pt>
                <c:pt idx="1">
                  <c:v>82.474226804123703</c:v>
                </c:pt>
                <c:pt idx="2">
                  <c:v>78.94736842105263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A-4EEF-B110-5B087FDAA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494688"/>
        <c:axId val="376495936"/>
      </c:barChart>
      <c:catAx>
        <c:axId val="3764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91B0E3-950B-4B0F-9EAA-A22A3990748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7EAE40-B29C-4453-95D8-883FC00AAF7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6BAE49-089F-474A-A060-9875C5A6B0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789686-A1BD-468B-B642-ED239B896F8C}"/>
            </a:ext>
          </a:extLst>
        </xdr:cNvPr>
        <xdr:cNvSpPr>
          <a:spLocks noChangeAspect="1" noChangeArrowheads="1"/>
        </xdr:cNvSpPr>
      </xdr:nvSpPr>
      <xdr:spPr bwMode="auto">
        <a:xfrm>
          <a:off x="7248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0F0D50-FA80-4ABF-B63B-4FA6FB6732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464C9A-549B-4850-B6C8-C49F9427D54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68B96D-00EB-4761-82F9-8F9682515B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7B765D-65E4-43C5-B11C-99D337BA819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83C9C8-7326-4897-AB1A-30CEC15E7E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9DA15C-1AB5-4A32-864C-F97923FD167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F6EC82-52D8-4226-BE6A-ED9CD95906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2C0DA1-8DE7-4D67-B221-D9E325843AD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3704B4-9A50-4CB2-B05F-D924AFA726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0DAADD-0AF5-4565-9F47-5001EF153222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F1B392-E19B-4263-95B1-0F5128EB3DA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485C28-5315-4D6E-B53E-B61A59A8738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2DDD5E-D3A6-411E-88C0-1371EF8FE7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2D0CEA-860F-4D19-BCB2-F21EF0BF592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85E072-CB45-42DC-894F-137D71C05C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D5A25C-3F58-4A9D-A70E-078D57FD4BF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D8A827-F169-4424-A429-8AB7C13A64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C88C08-2832-43B5-966B-B3062C05EE2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C6F1C4-D0F9-47FF-96BB-9C5BB36FD9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04EA2E-DD65-49A1-94E2-BC47E239220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60BC73-4C02-4387-8163-EBCD1E70FB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7301A2-95D9-4E09-BBA6-ABB0EC97FD7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48BD15-42DF-480A-97EE-9A2B0B78C16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CC9232-B807-45D8-9554-7A2A849BDB26}"/>
            </a:ext>
          </a:extLst>
        </xdr:cNvPr>
        <xdr:cNvSpPr>
          <a:spLocks noChangeAspect="1" noChangeArrowheads="1"/>
        </xdr:cNvSpPr>
      </xdr:nvSpPr>
      <xdr:spPr bwMode="auto">
        <a:xfrm>
          <a:off x="6781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AF7F8E-7F41-4FFD-AFF6-276EDFDC217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D54A0-081C-4AD8-8745-C629D43900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594598-46DD-4D3F-8C1D-B07B60215AC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78A0F4-F608-4679-85F8-99EAC3B2B3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BB95B0-221F-4223-9EBA-80DE244E406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89B4E9-76DF-47C5-97FD-BE9DF31BBD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46C1B1-1BF8-44AC-8565-3458DEE65D8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DFBADE-488C-4AAB-AAC4-CE5333207A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886E75-310E-4087-AE40-CC2C5E10B44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09D37-32D1-4B3D-8677-9C06EB954B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2EC1A3-9ED8-43F1-BE0E-DF036854034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ACB232-102D-4B6B-B85E-270141E486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E622EB-8379-4EEF-A9E1-675CDED599A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B1527-2011-477E-A522-7D392F0800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9CBEF-2A0D-4AED-A31D-3CCBBBE0B03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BBB3B-66B8-42A5-8420-9451CC7B03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A9B377-7969-41A7-92A9-E73B7B621402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E4F525-C6F1-4D94-BA3D-83362BAAC96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CFA5C6-0B2A-494C-8545-7C35D8F82E2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E71993-3669-4B58-85E9-FDB2CEEBCFA3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69ABCF-4F3C-4D61-B1EF-6710BAF1A665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553ECF-A139-4F6B-AEE2-76DCD5043A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9757CF-E86F-448B-916A-F9C204F7C9E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CDB3EC-8B0F-4FD7-A680-2AF78080A9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2249C4-0418-4CF3-B0A8-527D8C06506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479D7-FB2F-4010-B4EE-D0CDB11B327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D00885-47A9-461E-9386-36FF76B99FF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A8A130-46CB-424A-9BCE-1C696A3F84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FFA06E-684E-41F9-945E-C9C18876F3B5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352A3F-4730-4C97-BE9E-88BC8D9FA0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94FA3B-225B-45CD-A57C-DCC00DB7A9F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8656CF-EDA5-45C9-9FFE-CFF62BCB1F6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594B80-1185-4338-A7BC-B68ED4B8C9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631120-8DF4-49E9-B075-E66F7AE0BF3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CED672-4157-4BA2-AF42-C67B4333417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74894-170F-4FD2-8291-831F2F1A6D7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FF0BF2-F554-49C2-862F-366252ADA1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96113D-3A5A-42F7-81B4-BA21E2A735B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F41E19-1DA9-427E-9C52-0FA68C90556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72B9A2-A4EF-4A94-BFF8-4472DF08202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665A1D-755D-48A2-B1E5-57C58407D71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832DD-1AC2-4282-A63E-79488F3BD81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9636FD-3FD4-411F-9A0A-702237C85C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FF8510-14E7-4DCB-901F-236617ADAC6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C3DE06-C6DB-40E3-892C-D82E0267A62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5BCED1-E266-4FD4-AE33-D28851659B6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9BCB2-BA4F-42C7-8BAB-3F15E73EE4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7CAD3B-C709-4CFC-AE1D-8163C9613D1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1E8524-C079-4806-BEE6-D016D30C4E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40545F-E6E0-47D7-A68C-107F03D347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F1B24C-95DA-45F7-9194-9849955F1C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94EFA5-9CD3-40B3-B721-C4956B60A8A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70A917-56A7-41E0-B598-DE98111542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02327A-0960-4EFF-9D41-21E090DD3024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0F9474-5973-49CE-884D-8FC4484B24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9A96E-8FA7-4DA6-A7C7-D44B4112E8F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0A9943-9F77-427D-A6B9-A7030003AA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1AE054-CA4E-457C-AEC7-5B19A20BEFD2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3F26AB-8684-4673-9699-305AEACA21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6FE44E-B20C-433A-AAF8-D3DAE7D73BF1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1B68FA-16E0-4D23-8EBC-AA853397EC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C99B4E-8144-480D-A380-0DBF5D1FD47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04F7A9-AF17-483E-A779-F3F719563C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0C1AEB-8143-41F0-90EB-72C3919CBC91}"/>
            </a:ext>
          </a:extLst>
        </xdr:cNvPr>
        <xdr:cNvSpPr>
          <a:spLocks noChangeAspect="1" noChangeArrowheads="1"/>
        </xdr:cNvSpPr>
      </xdr:nvSpPr>
      <xdr:spPr bwMode="auto">
        <a:xfrm>
          <a:off x="6334125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B08B63-A6CC-4C3E-842F-6B8F5EB415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02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90A078-0DBE-4E72-85CF-73EE802FFB5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D0EA77-8851-4F61-B810-5B039BEFF16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745284-7972-43A2-8A51-16010A77A139}"/>
            </a:ext>
          </a:extLst>
        </xdr:cNvPr>
        <xdr:cNvSpPr>
          <a:spLocks noChangeAspect="1" noChangeArrowheads="1"/>
        </xdr:cNvSpPr>
      </xdr:nvSpPr>
      <xdr:spPr bwMode="auto">
        <a:xfrm>
          <a:off x="678180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7F8582-F63F-40DF-806C-E1B4F9A50F1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42C83-6FCB-4D29-AE61-2C63DE53EC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DBF29C-4398-494D-9217-F922022007C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36D6E2-1EB4-432A-8A14-CF573818C3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62E02B-5ED8-4A99-B733-E30255F8466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E42847-1A82-4EFD-813A-DF313E477F0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B70ED4-F7B5-4613-B822-2B312D86D06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AD509F-1B69-400F-AD88-742AE54F09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FA2131-EACC-4873-9B1C-CC5E2327B6C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633C88-2949-412D-BCEC-3389EE12D52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6CA0FB-3E96-4304-8264-DB37D94D888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B8A8B6-EFFB-43F6-B3B0-CA67F40D06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29E0A5-BCAC-4663-BCEE-E05BE82BB6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A01CA2-AD62-44F0-8180-C1BE38C3D30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5DE929-C05C-4B15-BA22-407D813545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C5343E-416A-4721-AF22-C27FB02D1239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6C7645-5DBF-4D5B-8EA1-768F943C62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676BC1-5C2E-421F-90A7-69ED8D5A97E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6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C30B5B-8400-452B-9E02-084CA2B7EFE1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4ACCD7-ABC3-41F0-AA01-DFB511B1B4F1}"/>
            </a:ext>
          </a:extLst>
        </xdr:cNvPr>
        <xdr:cNvSpPr>
          <a:spLocks noChangeAspect="1" noChangeArrowheads="1"/>
        </xdr:cNvSpPr>
      </xdr:nvSpPr>
      <xdr:spPr bwMode="auto">
        <a:xfrm>
          <a:off x="6334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2B4DD0-CE49-41D2-8814-1BDD424985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7DA50E-4D3F-4E91-A681-341CB6A688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0F4ADC-FE7C-4421-AFC4-8B2CC4A6167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F797EE-72CF-4285-8ABC-56A0F1A1655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48A8E-FEB2-4A6E-9C2C-875D511014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D269F6-1306-46D2-9525-5236BB237C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9F1025-79ED-42DE-A190-0CD0D46D605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2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787A1D-4E1F-4DF5-803D-0E188F73834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328074-702B-44EF-8DD2-5A5F1E57498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7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2D91D7-1027-46E0-94E4-EE6A962B78E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628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28" name="Chart 127">
          <a:extLst>
            <a:ext uri="{FF2B5EF4-FFF2-40B4-BE49-F238E27FC236}">
              <a16:creationId xmlns:a16="http://schemas.microsoft.com/office/drawing/2014/main" id="{D555FF5F-F050-49FF-9A99-10C7ECDE2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38">
          <cell r="C38" t="str">
            <v>Responsible Consumption and Production</v>
          </cell>
          <cell r="D38" t="str">
            <v>1A</v>
          </cell>
          <cell r="F38">
            <v>81.17647058823529</v>
          </cell>
          <cell r="G38">
            <v>76.041666666666657</v>
          </cell>
          <cell r="H38">
            <v>79.381443298969074</v>
          </cell>
        </row>
        <row r="39">
          <cell r="C39"/>
          <cell r="D39" t="str">
            <v>1B</v>
          </cell>
          <cell r="F39">
            <v>82.35294117647058</v>
          </cell>
          <cell r="G39">
            <v>77.083333333333343</v>
          </cell>
          <cell r="H39">
            <v>82.474226804123703</v>
          </cell>
        </row>
        <row r="40">
          <cell r="C40"/>
          <cell r="D40" t="str">
            <v>1C</v>
          </cell>
          <cell r="F40">
            <v>80.722891566265062</v>
          </cell>
          <cell r="G40">
            <v>78.723404255319153</v>
          </cell>
          <cell r="H40">
            <v>78.94736842105263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28E0-75CD-4484-BA95-04664DEC66A8}">
  <dimension ref="B1:L9"/>
  <sheetViews>
    <sheetView showGridLines="0" tabSelected="1" workbookViewId="0">
      <selection activeCell="F14" sqref="F14"/>
    </sheetView>
  </sheetViews>
  <sheetFormatPr defaultRowHeight="15" x14ac:dyDescent="0.25"/>
  <cols>
    <col min="1" max="1" width="6.140625" customWidth="1"/>
    <col min="2" max="2" width="10" customWidth="1"/>
    <col min="3" max="3" width="67.285156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12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69</v>
      </c>
      <c r="E7" s="8">
        <v>85</v>
      </c>
      <c r="F7" s="9">
        <f>D7/E7*100</f>
        <v>81.17647058823529</v>
      </c>
      <c r="G7" s="10">
        <v>73</v>
      </c>
      <c r="H7" s="11">
        <v>96</v>
      </c>
      <c r="I7" s="9">
        <f>G7/H7*100</f>
        <v>76.041666666666657</v>
      </c>
      <c r="J7" s="7">
        <v>77</v>
      </c>
      <c r="K7" s="7">
        <v>97</v>
      </c>
      <c r="L7" s="9">
        <f>J7/K7*100</f>
        <v>79.381443298969074</v>
      </c>
    </row>
    <row r="8" spans="2:12" ht="15.75" x14ac:dyDescent="0.25">
      <c r="B8" s="5" t="s">
        <v>10</v>
      </c>
      <c r="C8" s="7" t="s">
        <v>11</v>
      </c>
      <c r="D8" s="7">
        <v>70</v>
      </c>
      <c r="E8" s="8">
        <v>85</v>
      </c>
      <c r="F8" s="9">
        <f>D8/E8*100</f>
        <v>82.35294117647058</v>
      </c>
      <c r="G8" s="10">
        <v>74</v>
      </c>
      <c r="H8" s="11">
        <v>96</v>
      </c>
      <c r="I8" s="9">
        <f>G8/H8*100</f>
        <v>77.083333333333343</v>
      </c>
      <c r="J8" s="7">
        <v>80</v>
      </c>
      <c r="K8" s="7">
        <v>97</v>
      </c>
      <c r="L8" s="9">
        <f>J8/K8*100</f>
        <v>82.474226804123703</v>
      </c>
    </row>
    <row r="9" spans="2:12" ht="15.75" x14ac:dyDescent="0.25">
      <c r="B9" s="5" t="s">
        <v>12</v>
      </c>
      <c r="C9" s="7" t="s">
        <v>13</v>
      </c>
      <c r="D9" s="7">
        <v>67</v>
      </c>
      <c r="E9" s="8">
        <v>83</v>
      </c>
      <c r="F9" s="9">
        <f>D9/E9*100</f>
        <v>80.722891566265062</v>
      </c>
      <c r="G9" s="10">
        <v>74</v>
      </c>
      <c r="H9" s="11">
        <v>94</v>
      </c>
      <c r="I9" s="9">
        <f>G9/H9*100</f>
        <v>78.723404255319153</v>
      </c>
      <c r="J9" s="7">
        <v>75</v>
      </c>
      <c r="K9" s="7">
        <v>95</v>
      </c>
      <c r="L9" s="9">
        <f>J9/K9*100</f>
        <v>78.94736842105263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2020-12-14T09:07:53Z</dcterms:created>
  <dcterms:modified xsi:type="dcterms:W3CDTF">2020-12-14T09:12:57Z</dcterms:modified>
</cp:coreProperties>
</file>